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entrumprefilantropiu.sharepoint.com/Zdielane dokumenty/Klienti/Nadácia SPP/GRANTOVE PROGRAMY/MUNI/2025/Podporeni/"/>
    </mc:Choice>
  </mc:AlternateContent>
  <xr:revisionPtr revIDLastSave="9" documentId="8_{F5404C6E-C4B1-409A-8EE1-76B3E5E5CFBC}" xr6:coauthVersionLast="47" xr6:coauthVersionMax="47" xr10:uidLastSave="{EED644E2-2B0E-44A6-BF14-171D71EC5284}"/>
  <bookViews>
    <workbookView xWindow="-108" yWindow="-108" windowWidth="23256" windowHeight="12456" xr2:uid="{D65A78E5-52A3-463E-9CEF-2E53D3C29C8D}"/>
  </bookViews>
  <sheets>
    <sheet name="podporen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<sst xmlns="http://schemas.openxmlformats.org/spreadsheetml/2006/main" count="42" uniqueCount="36">
  <si>
    <t>Č.</t>
  </si>
  <si>
    <t>Žiadateľ</t>
  </si>
  <si>
    <t>Názov projektu</t>
  </si>
  <si>
    <t>Kraj</t>
  </si>
  <si>
    <t>Anotácia projektu</t>
  </si>
  <si>
    <t>Obec Malé Zlievce</t>
  </si>
  <si>
    <t>Obnova detského ihriska III. - 2025</t>
  </si>
  <si>
    <t>Obec Výrava</t>
  </si>
  <si>
    <t>Modernizácia kuchyne pri kultúrnom dome v obci Výrava</t>
  </si>
  <si>
    <t>Banskobystrický</t>
  </si>
  <si>
    <t>Prešovský</t>
  </si>
  <si>
    <t>Pred 19 rokmi bolo v obci Malé Zlivece vybudované detské ihrisko, ktoré je v súčasnej dobe už v havarijnom stave a potrebuje obnoviť infraštruktúru. Vzhľadom na jeho súčasný stav a finančnú náročnosť obnovy sa obec rozhodla obnovu rozdeliť na 4 etapy. V prvej časti obnovy v roku 2023 sa podarilo obnoviť altánok na detskom ihrisku, spodnú časť dreveného plota, výmenu piesku v pieskovisku a obnovené boli staré nátery na časti  drevených a kovových konštrukciách. V druhej etape projektu, ktorá bola realizovaný v roku 2024 sa podarilo vymeniť bočnú časť oplotenia, opraviť drevenú preliezku  a taktiež revitalizovať skalku v areáli detského ihriska. V tomto roku 2025 obec plánuje pokračovať v rekonštrukcii hlavného vstupu na detské ihrisko. Cieľom projektu je vytvoriť obnovený a bezpečný priestor na stretávanie sa detí a rodičov na detskom ihrisku ale aj ostatných občanov obce nielen počas športových a kultúrnych podujatí, ktoré sa uskutočňujú v tomto priestore. Finančný dar bude použitý na betónovú zmes, železnú konštrukciu, farby, štetce, štrešnú krytinu, plech a na dosky a hranoly.</t>
  </si>
  <si>
    <t>Cieľom projektu je modernizácia kuchyne pri kultúrnom dome v obci Výrava. Projekt bude obec realizovať svojpomocne za pomoci zamestnancov, poslancov obecného zastupiteľstva a zamestnancov obce. Zámerom projektu je zlepšiť poskytovanie služieb pre obyvateľov a návštevníkov obce pri organizovaní rôznych či už kultúrnych alebo iných podujatí. Finančný dar bude použitý na zakúpenie vybavenia do kuchyne pri kultúrnom dome.</t>
  </si>
  <si>
    <t>Obec Dedačov</t>
  </si>
  <si>
    <t>Obec Dedačov - náš životný priestor</t>
  </si>
  <si>
    <t>Projekt v obci Dedačov je zameraný na rozvoj komunitného života, revitalizáciou aktivít vo verejných priestoroch  s významom pre celú miestnu komunitu. Projekt podporí využívanie doteraz nevhodne riešených objektov. Úpravami, vyčistením a modernizáciou sa dosiahnu možnosti kvalitnejšieho funkčného využitia objektov a priestranstiev. Projekt bude mať pozitívny vplyv pre celú komunitu. Finančný dar bude použitý na záhradnícke služby, pohonné hmoty, ochrané a pracovné pomôcky, vývoz a uskladnenie zmesového odpadu, prenájom traktobagru , nákladného auta vrátane občerstvenia.</t>
  </si>
  <si>
    <t>Obec Hankovce</t>
  </si>
  <si>
    <t>Rekonštrukcia obecného rozhlasu</t>
  </si>
  <si>
    <t>Cieľom projektu je modernizácia a zefektívnenie obecného rozhlasového systému v obci Hankovce. Projekt bude realizovať obec Hankovce v spolupráci s odborníkmi na technológie rozhlasového a mobilného informačného systému. Hlavným cieľom projektu je zabezpečiť občanom jednoduchý a efektívny prístup k dôležitým informáciám prostredníctvom mobilnej aplikácie, ktorá doplní existujúci rozhlasový systém. Projekt bude určený pre všetkých obyvateľov obce, pričom sa zohľadnia potreby rôznych vekových skupín, najmä moderných používateľov mobilných technológií a starších občanov, ktorí budú naďalej využívať tradičný rozhlas. Finančné prostriedky budú použité na nákup potrebného softvéru, technológie, školenia, implementáciu systému a technickú podporu. Výsledkom projektu bude kvalitnejšie a dostupnejšie informovanie občanov v reálnom čase, čo prispeje k zlepšeniu komunikačných procesov v obci.</t>
  </si>
  <si>
    <t>Obec Chlmec</t>
  </si>
  <si>
    <t>Oprava a vybavenie interiéru sály kultúrneho domu</t>
  </si>
  <si>
    <t>Cieľom projektu je zvýšenie kvality služieb spojených s organizáciou kultúrnej činnosti a využiteľnosti sály kultúrneho domu v obci Chlmec. Sála kultúrneho domu je často vyžívaná všetkými vekovými kategóriami i návštevníkmi na rôzne podujatia a tak deti, mládež i dospelí môžu bezpečne a zmysluplne tráviť voľný čas a rozvíjať svoje zručnosti. Konajú sa tam takmer všetky obecné podujatia a využitie má aj pre záujemcov mimo obce. Nutný je nový náter stien a kúpa už opotrebovaných stolov a stoličiek. V rámci projektu sa zlepšia podmienky využitia sály kultúrneho domu a vznikne tak priestor pre realizáciu ďalších aktivít. Finančný dar bude použitý na vymaľovanie sály, kúpu stolov a stoličiek.</t>
  </si>
  <si>
    <t>Obec Koškovce</t>
  </si>
  <si>
    <t>Modernizácia sály KD v Koškovciach - výmena interiérových drevených dverí</t>
  </si>
  <si>
    <t>Cieľom projektu je skrášlenie priestorov sály kultúrneho domu v Koškovciach, ktorá je ešte v pôvodnom stave. Projekt bude riešiť výmenu pódia, opravia sa steny, vymení sa elektroinštalácia a dvere. Sálu obec využíva na organizovanie rôznych kultúrno-spoločenských podujatí akými sú: Zabíjačkové hody, MDŽ, Deň matiek, rôzne debaty pre seniorov, Deň úcty k starším, Katarínsky ples, stretnutie s Mikulášom a Venček. Finančný dar bude použitý na zakúpenie interiérových hliníkových dverí.</t>
  </si>
  <si>
    <t>Obec Šamudovce</t>
  </si>
  <si>
    <t>Defibrilátor ako zdravotnícka pomôcka pre záchranu života</t>
  </si>
  <si>
    <t>Košický</t>
  </si>
  <si>
    <t>Cieľom projektuobec Šamudovce je zakúpenie defibrilátora, ako nenahraditeľného pomocníka pri  poskytovaní prvej pomoci pred príchodom záchrannej služby. Projekt je určený nielen pre obyvateľov obce, ale aj pre širšiu verejnosť. Realizáciou predkladaného projektu sa podporia aktivity zamerané na zlepšenie kvality života. Poskytnuté finančné prostriedky budú účelne využité na zakúpenie a osadenie prístroja a v neposlednom rade na zabezpečenie adekvátneho zaškolenia zodpovedných osôb. Defibrilátor plánuje obec osadiť na verejnom priestranstve, na budove Obecného úradu v Šamudovciach, kde sa sústredí vždy vyšší počet osôb.  Zavedená technológia výrazne prispeje k poskytnutiu včasnej a adekvátnej pomoci, ktorá môže byť kľúčová pri záchrane života. Finančný dar bude použitý na zakúpenie externého automatického defibrilátora s príslušenstvom.</t>
  </si>
  <si>
    <t>Obec Zbojné</t>
  </si>
  <si>
    <t>Rekonštrukcia sociálnych zariadení pri kultúrnom dome</t>
  </si>
  <si>
    <t>Cieľom projektu je zrekonštruovať sociálne zariadenia v obci Zbojné a tak prispieť k zlepšeniu poskytovania služieb v obci pre obyvateľov, návštevníkov a tiež pre zamestnancov. Finančné prostriedky budú použité na rekonštrukciu stien, stropov, dlažby, obkladov, zakúpenie dverí, na natretie zárubní a vymaľovanie.</t>
  </si>
  <si>
    <t>Obec Pozdišovce</t>
  </si>
  <si>
    <t>Deň obce a Folklórne slávnosti 2025</t>
  </si>
  <si>
    <t>Cieľom projektu obce Pozdišovce je podpora podujatia Deň obce a Folklórne slávnsoti 2025. Projekt má osloviť všetky vekové kategórie a príspieť k šíreniu kulturného povedomia folklórneho dedičstva v obci. Finančný dar bude použitý na uhradenie technického zabezpečenia a honorárov za vystúpenia kapiel a súborov.</t>
  </si>
  <si>
    <t>Podporená 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</si>
</sst>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4" x14ac:knownFonts="1">
    <font>
      <sz val="11"/>
      <color theme="1"/>
      <name val="Aptos Narrow"/>
      <family val="2"/>
      <charset val="238"/>
      <scheme val="minor"/>
    </font>
    <font>
      <b/>
      <sz val="9"/>
      <name val="Arial"/>
      <family val="2"/>
      <charset val="238"/>
    </font>
    <font>
      <b/>
      <sz val="9"/>
      <color theme="1"/>
      <name val="Arial"/>
      <family val="2"/>
      <charset val="238"/>
    </font>
    <font>
      <sz val="9"/>
      <color theme="1"/>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lignment vertical="top" wrapText="1"/>
    </xf>
    <xf numFmtId="0" fontId="3" fillId="0" borderId="1" xfId="0" applyFont="1" applyBorder="1" applyAlignment="1">
      <alignment vertical="top" wrapText="1"/>
    </xf>
    <xf numFmtId="0" fontId="0" fillId="0" borderId="0" xfId="0" applyAlignment="1">
      <alignment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164" fontId="3" fillId="0" borderId="1" xfId="0" applyNumberFormat="1" applyFont="1" applyBorder="1" applyAlignment="1">
      <alignment vertical="top" wrapText="1"/>
    </xf>
    <xf numFmtId="164" fontId="3" fillId="0" borderId="0" xfId="0" applyNumberFormat="1" applyFont="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DC2CE-2E6C-4B4C-8035-EF09BD6B6C6E}">
  <sheetPr>
    <pageSetUpPr fitToPage="1"/>
  </sheetPr>
  <dimension ref="A1:F11"/>
  <sheetViews>
    <sheetView tabSelected="1" workbookViewId="0">
      <selection activeCell="J8" sqref="J8"/>
    </sheetView>
  </sheetViews>
  <sheetFormatPr defaultRowHeight="14.4" x14ac:dyDescent="0.3"/>
  <cols>
    <col min="1" max="1" width="3.77734375" style="3" customWidth="1"/>
    <col min="2" max="2" width="17.44140625" style="3" customWidth="1"/>
    <col min="3" max="3" width="25.77734375" style="3" customWidth="1"/>
    <col min="4" max="4" width="12.77734375" style="3" customWidth="1"/>
    <col min="5" max="5" width="46.21875" style="3" customWidth="1"/>
    <col min="6" max="6" width="17.33203125" style="3" customWidth="1"/>
    <col min="7" max="16384" width="8.88671875" style="3"/>
  </cols>
  <sheetData>
    <row r="1" spans="1:6" x14ac:dyDescent="0.3">
      <c r="A1" s="1" t="s">
        <v>0</v>
      </c>
      <c r="B1" s="1" t="s">
        <v>1</v>
      </c>
      <c r="C1" s="1" t="s">
        <v>2</v>
      </c>
      <c r="D1" s="1" t="s">
        <v>3</v>
      </c>
      <c r="E1" s="1" t="s">
        <v>4</v>
      </c>
      <c r="F1" s="1" t="s">
        <v>35</v>
      </c>
    </row>
    <row r="2" spans="1:6" ht="228" x14ac:dyDescent="0.3">
      <c r="A2" s="4">
        <v>1</v>
      </c>
      <c r="B2" s="5" t="s">
        <v>5</v>
      </c>
      <c r="C2" s="2" t="s">
        <v>6</v>
      </c>
      <c r="D2" s="2" t="s">
        <v>9</v>
      </c>
      <c r="E2" s="2" t="s">
        <v>11</v>
      </c>
      <c r="F2" s="6">
        <v>2000</v>
      </c>
    </row>
    <row r="3" spans="1:6" ht="91.2" x14ac:dyDescent="0.3">
      <c r="A3" s="4">
        <v>2</v>
      </c>
      <c r="B3" s="5" t="s">
        <v>7</v>
      </c>
      <c r="C3" s="2" t="s">
        <v>8</v>
      </c>
      <c r="D3" s="2" t="s">
        <v>10</v>
      </c>
      <c r="E3" s="2" t="s">
        <v>12</v>
      </c>
      <c r="F3" s="6">
        <v>3000</v>
      </c>
    </row>
    <row r="4" spans="1:6" ht="125.4" x14ac:dyDescent="0.3">
      <c r="A4" s="4">
        <v>3</v>
      </c>
      <c r="B4" s="5" t="s">
        <v>13</v>
      </c>
      <c r="C4" s="2" t="s">
        <v>14</v>
      </c>
      <c r="D4" s="2" t="s">
        <v>10</v>
      </c>
      <c r="E4" s="2" t="s">
        <v>15</v>
      </c>
      <c r="F4" s="6">
        <v>2000</v>
      </c>
    </row>
    <row r="5" spans="1:6" ht="193.8" x14ac:dyDescent="0.3">
      <c r="A5" s="4">
        <v>4</v>
      </c>
      <c r="B5" s="5" t="s">
        <v>16</v>
      </c>
      <c r="C5" s="2" t="s">
        <v>17</v>
      </c>
      <c r="D5" s="2" t="s">
        <v>10</v>
      </c>
      <c r="E5" s="2" t="s">
        <v>18</v>
      </c>
      <c r="F5" s="6">
        <v>3000</v>
      </c>
    </row>
    <row r="6" spans="1:6" ht="136.80000000000001" x14ac:dyDescent="0.3">
      <c r="A6" s="4">
        <v>5</v>
      </c>
      <c r="B6" s="5" t="s">
        <v>19</v>
      </c>
      <c r="C6" s="2" t="s">
        <v>20</v>
      </c>
      <c r="D6" s="2" t="s">
        <v>10</v>
      </c>
      <c r="E6" s="2" t="s">
        <v>21</v>
      </c>
      <c r="F6" s="6">
        <v>3000</v>
      </c>
    </row>
    <row r="7" spans="1:6" ht="102.6" x14ac:dyDescent="0.3">
      <c r="A7" s="4">
        <v>6</v>
      </c>
      <c r="B7" s="5" t="s">
        <v>22</v>
      </c>
      <c r="C7" s="2" t="s">
        <v>23</v>
      </c>
      <c r="D7" s="2" t="s">
        <v>10</v>
      </c>
      <c r="E7" s="2" t="s">
        <v>24</v>
      </c>
      <c r="F7" s="6">
        <v>2000</v>
      </c>
    </row>
    <row r="8" spans="1:6" ht="182.4" x14ac:dyDescent="0.3">
      <c r="A8" s="4">
        <v>7</v>
      </c>
      <c r="B8" s="5" t="s">
        <v>25</v>
      </c>
      <c r="C8" s="2" t="s">
        <v>26</v>
      </c>
      <c r="D8" s="2" t="s">
        <v>27</v>
      </c>
      <c r="E8" s="2" t="s">
        <v>28</v>
      </c>
      <c r="F8" s="6">
        <v>2500</v>
      </c>
    </row>
    <row r="9" spans="1:6" ht="68.400000000000006" x14ac:dyDescent="0.3">
      <c r="A9" s="4">
        <v>8</v>
      </c>
      <c r="B9" s="5" t="s">
        <v>29</v>
      </c>
      <c r="C9" s="2" t="s">
        <v>30</v>
      </c>
      <c r="D9" s="2" t="s">
        <v>10</v>
      </c>
      <c r="E9" s="2" t="s">
        <v>31</v>
      </c>
      <c r="F9" s="6">
        <v>3000</v>
      </c>
    </row>
    <row r="10" spans="1:6" ht="68.400000000000006" x14ac:dyDescent="0.3">
      <c r="A10" s="4">
        <v>9</v>
      </c>
      <c r="B10" s="5" t="s">
        <v>32</v>
      </c>
      <c r="C10" s="2" t="s">
        <v>33</v>
      </c>
      <c r="D10" s="2" t="s">
        <v>27</v>
      </c>
      <c r="E10" s="2" t="s">
        <v>34</v>
      </c>
      <c r="F10" s="6">
        <v>2000</v>
      </c>
    </row>
    <row r="11" spans="1:6" x14ac:dyDescent="0.3">
      <c r="F11" s="7">
        <f>SUM(F2:F10)</f>
        <v>22500</v>
      </c>
    </row>
  </sheetData>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075ada7a33f955bab78633f116bf594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6a65129f0108eb59c1eb7d2cee875ce3"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68C3F-7C28-44F1-AAD1-7C74049D8252}">
  <ds:schemaRefs>
    <ds:schemaRef ds:uri="http://schemas.microsoft.com/sharepoint/v3/contenttype/forms"/>
  </ds:schemaRefs>
</ds:datastoreItem>
</file>

<file path=customXml/itemProps2.xml><?xml version="1.0" encoding="utf-8"?>
<ds:datastoreItem xmlns:ds="http://schemas.openxmlformats.org/officeDocument/2006/customXml" ds:itemID="{B2842C92-C35B-422E-A6BA-459D4BA43A66}">
  <ds:schemaRefs>
    <ds:schemaRef ds:uri="http://schemas.microsoft.com/office/2006/metadata/properties"/>
    <ds:schemaRef ds:uri="http://schemas.microsoft.com/office/infopath/2007/PartnerControls"/>
    <ds:schemaRef ds:uri="fb2d0398-c0dc-4ecc-b8b1-931621e828a4"/>
    <ds:schemaRef ds:uri="b3fce029-10bc-4f24-b404-726f128a3a9e"/>
  </ds:schemaRefs>
</ds:datastoreItem>
</file>

<file path=customXml/itemProps3.xml><?xml version="1.0" encoding="utf-8"?>
<ds:datastoreItem xmlns:ds="http://schemas.openxmlformats.org/officeDocument/2006/customXml" ds:itemID="{F1A6F334-1280-44A8-970D-4DA7CBF05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Beáta Majerníková</dc:creator>
  <cp:lastModifiedBy>Beáta Majerníková</cp:lastModifiedBy>
  <cp:lastPrinted>2025-03-31T12:04:00Z</cp:lastPrinted>
  <dcterms:created xsi:type="dcterms:W3CDTF">2025-03-26T07:31:48Z</dcterms:created>
  <dcterms:modified xsi:type="dcterms:W3CDTF">2025-03-31T12:04:03Z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